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<sst xmlns="http://schemas.openxmlformats.org/spreadsheetml/2006/main" count="121" uniqueCount="50">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</sst>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235631.103</v>
      </c>
      <c r="C9" s="23">
        <v>235642.03899999999</v>
      </c>
      <c r="D9" s="24">
        <v>1</v>
      </c>
      <c r="E9" s="25">
        <v>10.936</v>
      </c>
      <c r="F9" s="26">
        <v>10.936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3008.3989999999999</v>
      </c>
      <c r="C10" s="29">
        <v>3009.5508</v>
      </c>
      <c r="D10" s="30">
        <v>3000</v>
      </c>
      <c r="E10" s="31">
        <v>3455.4</v>
      </c>
      <c r="F10" s="32">
        <v>3455.4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2630.3072000000002</v>
      </c>
      <c r="C11" s="29">
        <v>2631.2993999999999</v>
      </c>
      <c r="D11" s="30">
        <v>1500</v>
      </c>
      <c r="E11" s="31">
        <v>1488.3</v>
      </c>
      <c r="F11" s="32">
        <v>1488.3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16.811900000000001</v>
      </c>
      <c r="C12" s="29">
        <v>16.811900000000001</v>
      </c>
      <c r="D12" s="30">
        <v>1500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278.88630000000001</v>
      </c>
      <c r="C13" s="29">
        <v>278.88630000000001</v>
      </c>
      <c r="D13" s="30">
        <v>1500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1399.8380999999999</v>
      </c>
      <c r="C14" s="29">
        <v>1400.5385000000001</v>
      </c>
      <c r="D14" s="30">
        <v>1000</v>
      </c>
      <c r="E14" s="31">
        <v>700.4</v>
      </c>
      <c r="F14" s="32">
        <v>700.4</v>
      </c>
      <c r="G14" s="32">
        <v>0</v>
      </c>
      <c r="H14" s="33">
        <v>0</v>
      </c>
    </row>
    <row r="15" spans="1:10" ht="16.5" thickBot="1" x14ac:dyDescent="0.3">
      <c r="A15" s="34" t="s">
        <v>20</v>
      </c>
      <c r="B15" s="35">
        <v>4036.6219000000001</v>
      </c>
      <c r="C15" s="35">
        <v>4037.8748000000001</v>
      </c>
      <c r="D15" s="36">
        <v>1000</v>
      </c>
      <c r="E15" s="37">
        <v>1252.9000000000001</v>
      </c>
      <c r="F15" s="38">
        <v>1252.9000000000001</v>
      </c>
      <c r="G15" s="38">
        <v>0</v>
      </c>
      <c r="H15" s="39">
        <v>0</v>
      </c>
    </row>
    <row r="16" spans="1:10" x14ac:dyDescent="0.25">
      <c r="E16" s="40">
        <f>SUM(E9:E15)</f>
        <v>6907.9359999999997</v>
      </c>
      <c r="F16" s="41">
        <f>SUM(F9:F15)</f>
        <v>6907.9359999999997</v>
      </c>
      <c r="G16" s="41">
        <f>SUM(G9:G15)</f>
        <v>0</v>
      </c>
    </row>
    <row r="22" spans="1:8" ht="12.75" x14ac:dyDescent="0.2">
      <c r="A22" s="42"/>
      <c r="B22" s="42"/>
      <c r="C22" s="42"/>
      <c r="D22" s="42"/>
      <c r="E22" s="42"/>
      <c r="F22" s="42"/>
      <c r="G22" s="42"/>
      <c r="H22" s="42"/>
    </row>
    <row r="23" spans="1:8" ht="25.5" x14ac:dyDescent="0.2">
      <c r="A23" s="121" t="s">
        <v>1</v>
      </c>
      <c r="B23" s="121"/>
      <c r="C23" s="121"/>
      <c r="D23" s="121"/>
      <c r="E23" s="121"/>
      <c r="F23" s="121"/>
      <c r="G23" s="121"/>
      <c r="H23" s="121"/>
    </row>
    <row r="24" spans="1:8" ht="18.75" x14ac:dyDescent="0.2">
      <c r="A24" s="44"/>
      <c r="B24" s="49"/>
      <c r="C24" s="49"/>
      <c r="D24" s="48"/>
      <c r="E24" s="51"/>
      <c r="F24" s="45"/>
      <c r="G24" s="45"/>
      <c r="H24" s="42"/>
    </row>
    <row r="25" spans="1:8" x14ac:dyDescent="0.2">
      <c r="A25" s="42"/>
      <c r="B25" s="50"/>
      <c r="C25" s="50"/>
      <c r="D25" s="42"/>
      <c r="E25" s="52"/>
      <c r="F25" s="42"/>
      <c r="G25" s="42"/>
      <c r="H25" s="46" t="s">
        <v>21</v>
      </c>
    </row>
    <row r="26" spans="1:8" ht="18.75" x14ac:dyDescent="0.2">
      <c r="A26" s="43" t="s">
        <v>13</v>
      </c>
      <c r="B26" s="50"/>
      <c r="C26" s="50"/>
      <c r="D26" s="42"/>
      <c r="E26" s="52"/>
      <c r="F26" s="42"/>
      <c r="G26" s="42"/>
      <c r="H26" s="47" t="s">
        <v>12</v>
      </c>
    </row>
    <row r="27" spans="1:8" ht="13.5" thickBot="1" x14ac:dyDescent="0.25">
      <c r="A27" s="42"/>
      <c r="B27" s="42"/>
      <c r="C27" s="42"/>
      <c r="D27" s="42"/>
      <c r="E27" s="42"/>
      <c r="F27" s="42"/>
      <c r="G27" s="42"/>
      <c r="H27" s="42"/>
    </row>
    <row r="28" spans="1:8" ht="63" x14ac:dyDescent="0.2">
      <c r="A28" s="122" t="s">
        <v>0</v>
      </c>
      <c r="B28" s="124" t="s">
        <v>2</v>
      </c>
      <c r="C28" s="124" t="s">
        <v>3</v>
      </c>
      <c r="D28" s="126" t="s">
        <v>6</v>
      </c>
      <c r="E28" s="53" t="s">
        <v>10</v>
      </c>
      <c r="F28" s="53" t="s">
        <v>9</v>
      </c>
      <c r="G28" s="53" t="s">
        <v>7</v>
      </c>
      <c r="H28" s="128" t="s">
        <v>4</v>
      </c>
    </row>
    <row r="29" spans="1:8" ht="16.5" thickBot="1" x14ac:dyDescent="0.25">
      <c r="A29" s="123"/>
      <c r="B29" s="125"/>
      <c r="C29" s="125"/>
      <c r="D29" s="127"/>
      <c r="E29" s="54" t="s">
        <v>22</v>
      </c>
      <c r="F29" s="54" t="s">
        <v>22</v>
      </c>
      <c r="G29" s="54" t="s">
        <v>22</v>
      </c>
      <c r="H29" s="129"/>
    </row>
    <row r="30" spans="1:8" x14ac:dyDescent="0.25">
      <c r="A30" s="55" t="s">
        <v>14</v>
      </c>
      <c r="B30" s="56"/>
      <c r="C30" s="56"/>
      <c r="D30" s="57">
        <v>1</v>
      </c>
      <c r="E30" s="58"/>
      <c r="F30" s="59"/>
      <c r="G30" s="59"/>
      <c r="H30" s="60"/>
    </row>
    <row r="31" spans="1:8" x14ac:dyDescent="0.25">
      <c r="A31" s="61" t="s">
        <v>15</v>
      </c>
      <c r="B31" s="62">
        <v>2624.2469000000001</v>
      </c>
      <c r="C31" s="62">
        <v>2625.4159</v>
      </c>
      <c r="D31" s="63">
        <v>3000</v>
      </c>
      <c r="E31" s="64">
        <v>3507</v>
      </c>
      <c r="F31" s="65">
        <v>3507</v>
      </c>
      <c r="G31" s="65">
        <v>0</v>
      </c>
      <c r="H31" s="66">
        <v>0</v>
      </c>
    </row>
    <row r="32" spans="1:8" x14ac:dyDescent="0.25">
      <c r="A32" s="61" t="s">
        <v>16</v>
      </c>
      <c r="B32" s="62">
        <v>1877.8241</v>
      </c>
      <c r="C32" s="62">
        <v>1878.6931999999999</v>
      </c>
      <c r="D32" s="63">
        <v>1500</v>
      </c>
      <c r="E32" s="64">
        <v>1303.6500000000001</v>
      </c>
      <c r="F32" s="65">
        <v>1303.6500000000001</v>
      </c>
      <c r="G32" s="65">
        <v>0</v>
      </c>
      <c r="H32" s="66">
        <v>0</v>
      </c>
    </row>
    <row r="33" spans="1:8" x14ac:dyDescent="0.25">
      <c r="A33" s="61" t="s">
        <v>17</v>
      </c>
      <c r="B33" s="62">
        <v>9.6045999999999996</v>
      </c>
      <c r="C33" s="62">
        <v>9.6045999999999996</v>
      </c>
      <c r="D33" s="63">
        <v>1500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18</v>
      </c>
      <c r="B34" s="62">
        <v>194.1636</v>
      </c>
      <c r="C34" s="62">
        <v>194.1636</v>
      </c>
      <c r="D34" s="63">
        <v>1500</v>
      </c>
      <c r="E34" s="64">
        <v>0</v>
      </c>
      <c r="F34" s="65">
        <v>0</v>
      </c>
      <c r="G34" s="65">
        <v>0</v>
      </c>
      <c r="H34" s="66"/>
    </row>
    <row r="35" spans="1:8" x14ac:dyDescent="0.25">
      <c r="A35" s="61" t="s">
        <v>19</v>
      </c>
      <c r="B35" s="62">
        <v>1457.6030000000001</v>
      </c>
      <c r="C35" s="62">
        <v>1458.354</v>
      </c>
      <c r="D35" s="63">
        <v>1000</v>
      </c>
      <c r="E35" s="64">
        <v>751</v>
      </c>
      <c r="F35" s="65">
        <v>751</v>
      </c>
      <c r="G35" s="65">
        <v>0</v>
      </c>
      <c r="H35" s="66">
        <v>0</v>
      </c>
    </row>
    <row r="36" spans="1:8" ht="16.5" thickBot="1" x14ac:dyDescent="0.3">
      <c r="A36" s="67" t="s">
        <v>20</v>
      </c>
      <c r="B36" s="68">
        <v>3829.4241999999999</v>
      </c>
      <c r="C36" s="68">
        <v>3830.8627000000001</v>
      </c>
      <c r="D36" s="69">
        <v>1000</v>
      </c>
      <c r="E36" s="70">
        <v>1438.5</v>
      </c>
      <c r="F36" s="71">
        <v>1438.5</v>
      </c>
      <c r="G36" s="71">
        <v>0</v>
      </c>
      <c r="H36" s="72">
        <v>0</v>
      </c>
    </row>
    <row r="37" spans="1:8" x14ac:dyDescent="0.2">
      <c r="A37" s="42"/>
      <c r="B37" s="42"/>
      <c r="C37" s="42"/>
      <c r="D37" s="42"/>
      <c r="E37" s="73">
        <v>7000.15</v>
      </c>
      <c r="F37" s="74">
        <v>7000.15</v>
      </c>
      <c r="G37" s="74">
        <v>0</v>
      </c>
      <c r="H37" s="42"/>
    </row>
  </sheetData>
  <mergeCells count="12">
    <mergeCell ref="A2:H2"/>
    <mergeCell ref="A7:A8"/>
    <mergeCell ref="B7:B8"/>
    <mergeCell ref="C7:C8"/>
    <mergeCell ref="D7:D8"/>
    <mergeCell ref="H7:H8"/>
    <mergeCell ref="A23:H23"/>
    <mergeCell ref="A28:A29"/>
    <mergeCell ref="B28:B29"/>
    <mergeCell ref="C28:C29"/>
    <mergeCell ref="D28:D29"/>
    <mergeCell ref="H28:H29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6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24</v>
      </c>
      <c r="C7" s="88" t="s">
        <v>25</v>
      </c>
      <c r="D7" s="88" t="s">
        <v>26</v>
      </c>
      <c r="E7" s="88" t="s">
        <v>27</v>
      </c>
      <c r="F7" s="88" t="s">
        <v>28</v>
      </c>
      <c r="G7" s="88" t="s">
        <v>29</v>
      </c>
      <c r="H7" s="88" t="s">
        <v>30</v>
      </c>
      <c r="I7" s="88" t="s">
        <v>31</v>
      </c>
      <c r="J7" s="88" t="s">
        <v>32</v>
      </c>
      <c r="K7" s="88" t="s">
        <v>33</v>
      </c>
      <c r="L7" s="88" t="s">
        <v>34</v>
      </c>
      <c r="M7" s="88" t="s">
        <v>35</v>
      </c>
      <c r="N7" s="88" t="s">
        <v>36</v>
      </c>
      <c r="O7" s="88" t="s">
        <v>37</v>
      </c>
      <c r="P7" s="88" t="s">
        <v>38</v>
      </c>
      <c r="Q7" s="88" t="s">
        <v>39</v>
      </c>
      <c r="R7" s="88" t="s">
        <v>40</v>
      </c>
      <c r="S7" s="88" t="s">
        <v>41</v>
      </c>
      <c r="T7" s="88" t="s">
        <v>42</v>
      </c>
      <c r="U7" s="88" t="s">
        <v>43</v>
      </c>
      <c r="V7" s="88" t="s">
        <v>44</v>
      </c>
      <c r="W7" s="88" t="s">
        <v>45</v>
      </c>
      <c r="X7" s="88" t="s">
        <v>46</v>
      </c>
      <c r="Y7" s="91" t="s">
        <v>47</v>
      </c>
      <c r="Z7" s="89" t="s">
        <v>48</v>
      </c>
    </row>
    <row r="8" spans="1:26" x14ac:dyDescent="0.2">
      <c r="A8" s="78" t="s">
        <v>14</v>
      </c>
      <c r="B8" s="82">
        <v>0.45500000000000002</v>
      </c>
      <c r="C8" s="83">
        <v>0.46</v>
      </c>
      <c r="D8" s="83">
        <v>0.45700000000000002</v>
      </c>
      <c r="E8" s="83">
        <v>0.45900000000000002</v>
      </c>
      <c r="F8" s="83">
        <v>0.46200000000000002</v>
      </c>
      <c r="G8" s="83">
        <v>0.46800000000000003</v>
      </c>
      <c r="H8" s="83">
        <v>0.46900000000000003</v>
      </c>
      <c r="I8" s="83">
        <v>0.45400000000000001</v>
      </c>
      <c r="J8" s="83">
        <v>0.439</v>
      </c>
      <c r="K8" s="84">
        <v>0.45400000000000001</v>
      </c>
      <c r="L8" s="84">
        <v>0.44400000000000001</v>
      </c>
      <c r="M8" s="84">
        <v>0.45600000000000002</v>
      </c>
      <c r="N8" s="84">
        <v>0.44800000000000001</v>
      </c>
      <c r="O8" s="84">
        <v>0.442</v>
      </c>
      <c r="P8" s="84">
        <v>0.44600000000000001</v>
      </c>
      <c r="Q8" s="84">
        <v>0.45300000000000001</v>
      </c>
      <c r="R8" s="84">
        <v>0.46200000000000002</v>
      </c>
      <c r="S8" s="84">
        <v>0.45900000000000002</v>
      </c>
      <c r="T8" s="84">
        <v>0.45700000000000002</v>
      </c>
      <c r="U8" s="84">
        <v>0.45700000000000002</v>
      </c>
      <c r="V8" s="84">
        <v>0.45500000000000002</v>
      </c>
      <c r="W8" s="84">
        <v>0.46</v>
      </c>
      <c r="X8" s="84">
        <v>0.46100000000000002</v>
      </c>
      <c r="Y8" s="92">
        <v>0.45900000000000002</v>
      </c>
      <c r="Z8" s="90">
        <v>10.936000000000003</v>
      </c>
    </row>
    <row r="9" spans="1:26" x14ac:dyDescent="0.2">
      <c r="A9" s="78" t="s">
        <v>15</v>
      </c>
      <c r="B9" s="82">
        <v>71.7</v>
      </c>
      <c r="C9" s="83">
        <v>71.100000000000009</v>
      </c>
      <c r="D9" s="83">
        <v>66</v>
      </c>
      <c r="E9" s="83">
        <v>68.099999999999994</v>
      </c>
      <c r="F9" s="83">
        <v>79.5</v>
      </c>
      <c r="G9" s="83">
        <v>87.9</v>
      </c>
      <c r="H9" s="83">
        <v>104.4</v>
      </c>
      <c r="I9" s="83">
        <v>131.69999999999999</v>
      </c>
      <c r="J9" s="83">
        <v>257.7</v>
      </c>
      <c r="K9" s="84">
        <v>280.2</v>
      </c>
      <c r="L9" s="84">
        <v>261.60000000000002</v>
      </c>
      <c r="M9" s="84">
        <v>195.6</v>
      </c>
      <c r="N9" s="84">
        <v>177.3</v>
      </c>
      <c r="O9" s="84">
        <v>219.9</v>
      </c>
      <c r="P9" s="84">
        <v>226.5</v>
      </c>
      <c r="Q9" s="84">
        <v>132</v>
      </c>
      <c r="R9" s="84">
        <v>140.1</v>
      </c>
      <c r="S9" s="84">
        <v>157.80000000000001</v>
      </c>
      <c r="T9" s="84">
        <v>152.4</v>
      </c>
      <c r="U9" s="84">
        <v>140.4</v>
      </c>
      <c r="V9" s="84">
        <v>139.80000000000001</v>
      </c>
      <c r="W9" s="84">
        <v>124.8</v>
      </c>
      <c r="X9" s="84">
        <v>89.7</v>
      </c>
      <c r="Y9" s="92">
        <v>79.2</v>
      </c>
      <c r="Z9" s="97">
        <v>3455.4</v>
      </c>
    </row>
    <row r="10" spans="1:26" x14ac:dyDescent="0.2">
      <c r="A10" s="78" t="s">
        <v>16</v>
      </c>
      <c r="B10" s="82">
        <v>25.8</v>
      </c>
      <c r="C10" s="83">
        <v>25.35</v>
      </c>
      <c r="D10" s="83">
        <v>24.45</v>
      </c>
      <c r="E10" s="83">
        <v>26.1</v>
      </c>
      <c r="F10" s="83">
        <v>31.35</v>
      </c>
      <c r="G10" s="83">
        <v>35.550000000000004</v>
      </c>
      <c r="H10" s="83">
        <v>41.25</v>
      </c>
      <c r="I10" s="83">
        <v>46.5</v>
      </c>
      <c r="J10" s="83">
        <v>137.1</v>
      </c>
      <c r="K10" s="84">
        <v>152.4</v>
      </c>
      <c r="L10" s="84">
        <v>152.55000000000001</v>
      </c>
      <c r="M10" s="84">
        <v>83.7</v>
      </c>
      <c r="N10" s="84">
        <v>100.05</v>
      </c>
      <c r="O10" s="84">
        <v>125.10000000000001</v>
      </c>
      <c r="P10" s="84">
        <v>135.30000000000001</v>
      </c>
      <c r="Q10" s="84">
        <v>44.25</v>
      </c>
      <c r="R10" s="84">
        <v>49.2</v>
      </c>
      <c r="S10" s="84">
        <v>45.15</v>
      </c>
      <c r="T10" s="84">
        <v>39.300000000000004</v>
      </c>
      <c r="U10" s="84">
        <v>37.200000000000003</v>
      </c>
      <c r="V10" s="84">
        <v>34.950000000000003</v>
      </c>
      <c r="W10" s="84">
        <v>36.15</v>
      </c>
      <c r="X10" s="84">
        <v>30.75</v>
      </c>
      <c r="Y10" s="92">
        <v>28.8</v>
      </c>
      <c r="Z10" s="97">
        <v>1488.3000000000004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12.700000000000001</v>
      </c>
      <c r="C13" s="83">
        <v>12.5</v>
      </c>
      <c r="D13" s="83">
        <v>11.3</v>
      </c>
      <c r="E13" s="83">
        <v>12.700000000000001</v>
      </c>
      <c r="F13" s="83">
        <v>13.4</v>
      </c>
      <c r="G13" s="83">
        <v>16.600000000000001</v>
      </c>
      <c r="H13" s="83">
        <v>22</v>
      </c>
      <c r="I13" s="83">
        <v>18.8</v>
      </c>
      <c r="J13" s="83">
        <v>31.7</v>
      </c>
      <c r="K13" s="84">
        <v>45.5</v>
      </c>
      <c r="L13" s="84">
        <v>26.400000000000002</v>
      </c>
      <c r="M13" s="84">
        <v>38</v>
      </c>
      <c r="N13" s="84">
        <v>26.3</v>
      </c>
      <c r="O13" s="84">
        <v>23.8</v>
      </c>
      <c r="P13" s="84">
        <v>24.1</v>
      </c>
      <c r="Q13" s="84">
        <v>20.5</v>
      </c>
      <c r="R13" s="84">
        <v>36.300000000000004</v>
      </c>
      <c r="S13" s="84">
        <v>62.7</v>
      </c>
      <c r="T13" s="84">
        <v>61</v>
      </c>
      <c r="U13" s="84">
        <v>54</v>
      </c>
      <c r="V13" s="84">
        <v>61.5</v>
      </c>
      <c r="W13" s="84">
        <v>40.1</v>
      </c>
      <c r="X13" s="84">
        <v>15</v>
      </c>
      <c r="Y13" s="92">
        <v>13.5</v>
      </c>
      <c r="Z13" s="97">
        <v>700.40000000000009</v>
      </c>
    </row>
    <row r="14" spans="1:26" x14ac:dyDescent="0.2">
      <c r="A14" s="78" t="s">
        <v>20</v>
      </c>
      <c r="B14" s="82">
        <v>32.6</v>
      </c>
      <c r="C14" s="83">
        <v>32.799999999999997</v>
      </c>
      <c r="D14" s="83">
        <v>29.400000000000002</v>
      </c>
      <c r="E14" s="83">
        <v>29</v>
      </c>
      <c r="F14" s="83">
        <v>34</v>
      </c>
      <c r="G14" s="83">
        <v>35.200000000000003</v>
      </c>
      <c r="H14" s="83">
        <v>40.5</v>
      </c>
      <c r="I14" s="83">
        <v>65.900000000000006</v>
      </c>
      <c r="J14" s="83">
        <v>88.4</v>
      </c>
      <c r="K14" s="84">
        <v>81.7</v>
      </c>
      <c r="L14" s="84">
        <v>81.8</v>
      </c>
      <c r="M14" s="84">
        <v>73.400000000000006</v>
      </c>
      <c r="N14" s="84">
        <v>50.5</v>
      </c>
      <c r="O14" s="84">
        <v>70.5</v>
      </c>
      <c r="P14" s="84">
        <v>66.599999999999994</v>
      </c>
      <c r="Q14" s="84">
        <v>66.599999999999994</v>
      </c>
      <c r="R14" s="84">
        <v>54</v>
      </c>
      <c r="S14" s="84">
        <v>49.300000000000004</v>
      </c>
      <c r="T14" s="84">
        <v>51.6</v>
      </c>
      <c r="U14" s="84">
        <v>48.800000000000004</v>
      </c>
      <c r="V14" s="84">
        <v>42.7</v>
      </c>
      <c r="W14" s="84">
        <v>48</v>
      </c>
      <c r="X14" s="84">
        <v>43.4</v>
      </c>
      <c r="Y14" s="92">
        <v>36.200000000000003</v>
      </c>
      <c r="Z14" s="97">
        <v>1252.9000000000001</v>
      </c>
    </row>
    <row r="15" spans="1:26" ht="16.5" thickBot="1" x14ac:dyDescent="0.3">
      <c r="A15" s="93" t="s">
        <v>49</v>
      </c>
      <c r="B15" s="94">
        <v>143.255</v>
      </c>
      <c r="C15" s="94">
        <v>142.20999999999998</v>
      </c>
      <c r="D15" s="94">
        <v>131.607</v>
      </c>
      <c r="E15" s="94">
        <v>136.35899999999998</v>
      </c>
      <c r="F15" s="94">
        <v>158.71200000000002</v>
      </c>
      <c r="G15" s="94">
        <v>175.71800000000002</v>
      </c>
      <c r="H15" s="94">
        <v>208.619</v>
      </c>
      <c r="I15" s="94">
        <v>263.35400000000004</v>
      </c>
      <c r="J15" s="94">
        <v>515.33900000000006</v>
      </c>
      <c r="K15" s="94">
        <v>560.25400000000002</v>
      </c>
      <c r="L15" s="94">
        <v>522.79399999999998</v>
      </c>
      <c r="M15" s="94">
        <v>391.15599999999995</v>
      </c>
      <c r="N15" s="94">
        <v>354.59800000000001</v>
      </c>
      <c r="O15" s="94">
        <v>439.74200000000002</v>
      </c>
      <c r="P15" s="94">
        <v>452.94600000000003</v>
      </c>
      <c r="Q15" s="94">
        <v>263.803</v>
      </c>
      <c r="R15" s="94">
        <v>280.06200000000001</v>
      </c>
      <c r="S15" s="94">
        <v>315.40900000000005</v>
      </c>
      <c r="T15" s="94">
        <v>304.75700000000001</v>
      </c>
      <c r="U15" s="94">
        <v>280.85700000000003</v>
      </c>
      <c r="V15" s="94">
        <v>279.40500000000003</v>
      </c>
      <c r="W15" s="94">
        <v>249.51</v>
      </c>
      <c r="X15" s="94">
        <v>179.31100000000001</v>
      </c>
      <c r="Y15" s="95">
        <v>158.15899999999999</v>
      </c>
      <c r="Z15" s="96">
        <v>6907.9359999999997</v>
      </c>
    </row>
    <row r="23" spans="1:26" ht="25.5" x14ac:dyDescent="0.2">
      <c r="A23" s="98"/>
      <c r="B23" s="103"/>
      <c r="C23" s="98"/>
      <c r="D23" s="110" t="s">
        <v>23</v>
      </c>
      <c r="E23" s="103"/>
      <c r="F23" s="103"/>
      <c r="G23" s="103"/>
      <c r="H23" s="103"/>
      <c r="I23" s="103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8.75" x14ac:dyDescent="0.2">
      <c r="A24" s="98"/>
      <c r="B24" s="102"/>
      <c r="C24" s="98"/>
      <c r="D24" s="104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5.75" x14ac:dyDescent="0.2">
      <c r="A25" s="98"/>
      <c r="B25" s="102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100" t="s">
        <v>21</v>
      </c>
    </row>
    <row r="26" spans="1:26" ht="18.75" x14ac:dyDescent="0.2">
      <c r="A26" s="109" t="s">
        <v>13</v>
      </c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9" t="s">
        <v>12</v>
      </c>
    </row>
    <row r="27" spans="1:26" ht="13.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6.5" thickBot="1" x14ac:dyDescent="0.25">
      <c r="A28" s="108" t="s">
        <v>0</v>
      </c>
      <c r="B28" s="111" t="s">
        <v>24</v>
      </c>
      <c r="C28" s="111" t="s">
        <v>25</v>
      </c>
      <c r="D28" s="111" t="s">
        <v>26</v>
      </c>
      <c r="E28" s="111" t="s">
        <v>27</v>
      </c>
      <c r="F28" s="111" t="s">
        <v>28</v>
      </c>
      <c r="G28" s="111" t="s">
        <v>29</v>
      </c>
      <c r="H28" s="111" t="s">
        <v>30</v>
      </c>
      <c r="I28" s="111" t="s">
        <v>31</v>
      </c>
      <c r="J28" s="111" t="s">
        <v>32</v>
      </c>
      <c r="K28" s="111" t="s">
        <v>33</v>
      </c>
      <c r="L28" s="111" t="s">
        <v>34</v>
      </c>
      <c r="M28" s="111" t="s">
        <v>35</v>
      </c>
      <c r="N28" s="111" t="s">
        <v>36</v>
      </c>
      <c r="O28" s="111" t="s">
        <v>37</v>
      </c>
      <c r="P28" s="111" t="s">
        <v>38</v>
      </c>
      <c r="Q28" s="111" t="s">
        <v>39</v>
      </c>
      <c r="R28" s="111" t="s">
        <v>40</v>
      </c>
      <c r="S28" s="111" t="s">
        <v>41</v>
      </c>
      <c r="T28" s="111" t="s">
        <v>42</v>
      </c>
      <c r="U28" s="111" t="s">
        <v>43</v>
      </c>
      <c r="V28" s="111" t="s">
        <v>44</v>
      </c>
      <c r="W28" s="111" t="s">
        <v>45</v>
      </c>
      <c r="X28" s="111" t="s">
        <v>46</v>
      </c>
      <c r="Y28" s="114" t="s">
        <v>47</v>
      </c>
      <c r="Z28" s="112" t="s">
        <v>48</v>
      </c>
    </row>
    <row r="29" spans="1:26" x14ac:dyDescent="0.2">
      <c r="A29" s="101" t="s">
        <v>14</v>
      </c>
      <c r="B29" s="105"/>
      <c r="C29" s="106"/>
      <c r="D29" s="106"/>
      <c r="E29" s="106"/>
      <c r="F29" s="106"/>
      <c r="G29" s="106"/>
      <c r="H29" s="106"/>
      <c r="I29" s="106"/>
      <c r="J29" s="106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15"/>
      <c r="Z29" s="113">
        <v>0</v>
      </c>
    </row>
    <row r="30" spans="1:26" x14ac:dyDescent="0.2">
      <c r="A30" s="101" t="s">
        <v>15</v>
      </c>
      <c r="B30" s="105">
        <v>94.5</v>
      </c>
      <c r="C30" s="106">
        <v>95.4</v>
      </c>
      <c r="D30" s="106">
        <v>94.8</v>
      </c>
      <c r="E30" s="106">
        <v>98.7</v>
      </c>
      <c r="F30" s="106">
        <v>98.7</v>
      </c>
      <c r="G30" s="106">
        <v>103.5</v>
      </c>
      <c r="H30" s="106">
        <v>108.9</v>
      </c>
      <c r="I30" s="106">
        <v>109.8</v>
      </c>
      <c r="J30" s="106">
        <v>240.9</v>
      </c>
      <c r="K30" s="107">
        <v>274.2</v>
      </c>
      <c r="L30" s="107">
        <v>246.9</v>
      </c>
      <c r="M30" s="107">
        <v>196.8</v>
      </c>
      <c r="N30" s="107">
        <v>159.30000000000001</v>
      </c>
      <c r="O30" s="107">
        <v>222.6</v>
      </c>
      <c r="P30" s="107">
        <v>226.8</v>
      </c>
      <c r="Q30" s="107">
        <v>135.30000000000001</v>
      </c>
      <c r="R30" s="107">
        <v>119.4</v>
      </c>
      <c r="S30" s="107">
        <v>138.9</v>
      </c>
      <c r="T30" s="107">
        <v>141.9</v>
      </c>
      <c r="U30" s="107">
        <v>132.30000000000001</v>
      </c>
      <c r="V30" s="107">
        <v>136.19999999999999</v>
      </c>
      <c r="W30" s="107">
        <v>123.3</v>
      </c>
      <c r="X30" s="107">
        <v>106.8</v>
      </c>
      <c r="Y30" s="115">
        <v>101.10000000000001</v>
      </c>
      <c r="Z30" s="120">
        <v>3507.0000000000009</v>
      </c>
    </row>
    <row r="31" spans="1:26" x14ac:dyDescent="0.2">
      <c r="A31" s="101" t="s">
        <v>16</v>
      </c>
      <c r="B31" s="105">
        <v>27.45</v>
      </c>
      <c r="C31" s="106">
        <v>27.75</v>
      </c>
      <c r="D31" s="106">
        <v>27.75</v>
      </c>
      <c r="E31" s="106">
        <v>28.35</v>
      </c>
      <c r="F31" s="106">
        <v>29.55</v>
      </c>
      <c r="G31" s="106">
        <v>31.35</v>
      </c>
      <c r="H31" s="106">
        <v>32.4</v>
      </c>
      <c r="I31" s="106">
        <v>33.299999999999997</v>
      </c>
      <c r="J31" s="106">
        <v>121.35000000000001</v>
      </c>
      <c r="K31" s="107">
        <v>139.65</v>
      </c>
      <c r="L31" s="107">
        <v>134.1</v>
      </c>
      <c r="M31" s="107">
        <v>69.75</v>
      </c>
      <c r="N31" s="107">
        <v>82.2</v>
      </c>
      <c r="O31" s="107">
        <v>108.45</v>
      </c>
      <c r="P31" s="107">
        <v>124.65</v>
      </c>
      <c r="Q31" s="107">
        <v>34.200000000000003</v>
      </c>
      <c r="R31" s="107">
        <v>32.25</v>
      </c>
      <c r="S31" s="107">
        <v>33</v>
      </c>
      <c r="T31" s="107">
        <v>33</v>
      </c>
      <c r="U31" s="107">
        <v>30.6</v>
      </c>
      <c r="V31" s="107">
        <v>30.6</v>
      </c>
      <c r="W31" s="107">
        <v>31.2</v>
      </c>
      <c r="X31" s="107">
        <v>30.6</v>
      </c>
      <c r="Y31" s="115">
        <v>30.150000000000002</v>
      </c>
      <c r="Z31" s="120">
        <v>1303.6500000000001</v>
      </c>
    </row>
    <row r="32" spans="1:26" x14ac:dyDescent="0.2">
      <c r="A32" s="101" t="s">
        <v>17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5">
        <v>0</v>
      </c>
      <c r="Z32" s="120">
        <v>0</v>
      </c>
    </row>
    <row r="33" spans="1:26" x14ac:dyDescent="0.2">
      <c r="A33" s="101" t="s">
        <v>18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19</v>
      </c>
      <c r="B34" s="105">
        <v>20.6</v>
      </c>
      <c r="C34" s="106">
        <v>20.900000000000002</v>
      </c>
      <c r="D34" s="106">
        <v>20.3</v>
      </c>
      <c r="E34" s="106">
        <v>21.5</v>
      </c>
      <c r="F34" s="106">
        <v>20.8</v>
      </c>
      <c r="G34" s="106">
        <v>21.900000000000002</v>
      </c>
      <c r="H34" s="106">
        <v>24.1</v>
      </c>
      <c r="I34" s="106">
        <v>21</v>
      </c>
      <c r="J34" s="106">
        <v>31.900000000000002</v>
      </c>
      <c r="K34" s="107">
        <v>52.2</v>
      </c>
      <c r="L34" s="107">
        <v>28.7</v>
      </c>
      <c r="M34" s="107">
        <v>45.2</v>
      </c>
      <c r="N34" s="107">
        <v>23.8</v>
      </c>
      <c r="O34" s="107">
        <v>23.6</v>
      </c>
      <c r="P34" s="107">
        <v>23.400000000000002</v>
      </c>
      <c r="Q34" s="107">
        <v>23.6</v>
      </c>
      <c r="R34" s="107">
        <v>33.9</v>
      </c>
      <c r="S34" s="107">
        <v>54.2</v>
      </c>
      <c r="T34" s="107">
        <v>55.9</v>
      </c>
      <c r="U34" s="107">
        <v>47</v>
      </c>
      <c r="V34" s="107">
        <v>54.5</v>
      </c>
      <c r="W34" s="107">
        <v>37.9</v>
      </c>
      <c r="X34" s="107">
        <v>22.3</v>
      </c>
      <c r="Y34" s="115">
        <v>21.8</v>
      </c>
      <c r="Z34" s="120">
        <v>750.99999999999989</v>
      </c>
    </row>
    <row r="35" spans="1:26" x14ac:dyDescent="0.2">
      <c r="A35" s="101" t="s">
        <v>20</v>
      </c>
      <c r="B35" s="105">
        <v>45.6</v>
      </c>
      <c r="C35" s="106">
        <v>46.1</v>
      </c>
      <c r="D35" s="106">
        <v>46.1</v>
      </c>
      <c r="E35" s="106">
        <v>47.9</v>
      </c>
      <c r="F35" s="106">
        <v>47.5</v>
      </c>
      <c r="G35" s="106">
        <v>49.6</v>
      </c>
      <c r="H35" s="106">
        <v>51.5</v>
      </c>
      <c r="I35" s="106">
        <v>54.6</v>
      </c>
      <c r="J35" s="106">
        <v>87.600000000000009</v>
      </c>
      <c r="K35" s="107">
        <v>82.8</v>
      </c>
      <c r="L35" s="107">
        <v>83.7</v>
      </c>
      <c r="M35" s="107">
        <v>81.900000000000006</v>
      </c>
      <c r="N35" s="107">
        <v>52.800000000000004</v>
      </c>
      <c r="O35" s="107">
        <v>90.100000000000009</v>
      </c>
      <c r="P35" s="107">
        <v>78.3</v>
      </c>
      <c r="Q35" s="107">
        <v>76.600000000000009</v>
      </c>
      <c r="R35" s="107">
        <v>52.7</v>
      </c>
      <c r="S35" s="107">
        <v>51.2</v>
      </c>
      <c r="T35" s="107">
        <v>52.300000000000004</v>
      </c>
      <c r="U35" s="107">
        <v>54.1</v>
      </c>
      <c r="V35" s="107">
        <v>50.6</v>
      </c>
      <c r="W35" s="107">
        <v>53.6</v>
      </c>
      <c r="X35" s="107">
        <v>53.1</v>
      </c>
      <c r="Y35" s="115">
        <v>48.2</v>
      </c>
      <c r="Z35" s="120">
        <v>1438.4999999999998</v>
      </c>
    </row>
    <row r="36" spans="1:26" ht="16.5" thickBot="1" x14ac:dyDescent="0.3">
      <c r="A36" s="116" t="s">
        <v>49</v>
      </c>
      <c r="B36" s="117">
        <v>188.15</v>
      </c>
      <c r="C36" s="117">
        <v>190.15</v>
      </c>
      <c r="D36" s="117">
        <v>188.95</v>
      </c>
      <c r="E36" s="117">
        <v>196.45000000000002</v>
      </c>
      <c r="F36" s="117">
        <v>196.55</v>
      </c>
      <c r="G36" s="117">
        <v>206.35</v>
      </c>
      <c r="H36" s="117">
        <v>216.9</v>
      </c>
      <c r="I36" s="117">
        <v>218.7</v>
      </c>
      <c r="J36" s="117">
        <v>481.75</v>
      </c>
      <c r="K36" s="117">
        <v>548.85</v>
      </c>
      <c r="L36" s="117">
        <v>493.4</v>
      </c>
      <c r="M36" s="117">
        <v>393.65</v>
      </c>
      <c r="N36" s="117">
        <v>318.10000000000002</v>
      </c>
      <c r="O36" s="117">
        <v>444.75000000000006</v>
      </c>
      <c r="P36" s="117">
        <v>453.15000000000003</v>
      </c>
      <c r="Q36" s="117">
        <v>269.7</v>
      </c>
      <c r="R36" s="117">
        <v>238.25</v>
      </c>
      <c r="S36" s="117">
        <v>277.3</v>
      </c>
      <c r="T36" s="117">
        <v>283.10000000000002</v>
      </c>
      <c r="U36" s="117">
        <v>264</v>
      </c>
      <c r="V36" s="117">
        <v>271.89999999999998</v>
      </c>
      <c r="W36" s="117">
        <v>246</v>
      </c>
      <c r="X36" s="117">
        <v>212.8</v>
      </c>
      <c r="Y36" s="118">
        <v>201.25</v>
      </c>
      <c r="Z36" s="119">
        <v>7000.1500000000015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2022-06-24T10:39:03Z</dcterms:modified>
</cp:coreProperties>
</file>